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<sst xmlns="http://schemas.openxmlformats.org/spreadsheetml/2006/main" count="90" uniqueCount="90">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</sst>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M7" sqref="M7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31551714</v>
      </c>
      <c r="D4" s="4">
        <f>SUM(D5:D81)</f>
        <v>33305721</v>
      </c>
      <c r="E4" s="4">
        <f>SUM(E5:E81)</f>
        <v>64857435</v>
      </c>
      <c r="F4" s="4">
        <f t="shared" ref="F4:J4" si="0">SUM(F5:F81)</f>
        <v>524277</v>
      </c>
      <c r="G4" s="4">
        <f t="shared" si="0"/>
        <v>470623</v>
      </c>
      <c r="H4" s="4">
        <f t="shared" si="0"/>
        <v>994900</v>
      </c>
      <c r="I4" s="4">
        <f t="shared" si="0"/>
        <v>32075991</v>
      </c>
      <c r="J4" s="4">
        <f t="shared" si="0"/>
        <v>33776344</v>
      </c>
      <c r="K4" s="4">
        <f>SUM(K5:K81)</f>
        <v>65852335</v>
      </c>
    </row>
    <row r="5" spans="1:11" x14ac:dyDescent="0.35">
      <c r="A5" s="5">
        <v>1</v>
      </c>
      <c r="B5" s="6" t="s">
        <v>4</v>
      </c>
      <c r="C5" s="11">
        <v>2474982</v>
      </c>
      <c r="D5" s="11">
        <v>2855550</v>
      </c>
      <c r="E5" s="11">
        <f>C5+D5</f>
        <v>5330532</v>
      </c>
      <c r="F5" s="11">
        <v>57089</v>
      </c>
      <c r="G5" s="11">
        <v>45770</v>
      </c>
      <c r="H5" s="11">
        <f>F5+G5</f>
        <v>102859</v>
      </c>
      <c r="I5" s="8">
        <f>SUM(C5,F5)</f>
        <v>2532071</v>
      </c>
      <c r="J5" s="7">
        <f>SUM(D5,G5)</f>
        <v>2901320</v>
      </c>
      <c r="K5" s="7">
        <f>SUM(E5,H5)</f>
        <v>5433391</v>
      </c>
    </row>
    <row r="6" spans="1:11" x14ac:dyDescent="0.35">
      <c r="A6" s="5">
        <v>2</v>
      </c>
      <c r="B6" s="6" t="s">
        <v>5</v>
      </c>
      <c r="C6" s="11">
        <v>646605</v>
      </c>
      <c r="D6" s="11">
        <v>721315</v>
      </c>
      <c r="E6" s="11">
        <f t="shared" ref="E6:E69" si="1">C6+D6</f>
        <v>1367920</v>
      </c>
      <c r="F6" s="11">
        <v>8223</v>
      </c>
      <c r="G6" s="11">
        <v>7193</v>
      </c>
      <c r="H6" s="11">
        <f t="shared" ref="H6:H69" si="2">F6+G6</f>
        <v>15416</v>
      </c>
      <c r="I6" s="8">
        <f t="shared" ref="I6:I69" si="3">SUM(C6,F6)</f>
        <v>654828</v>
      </c>
      <c r="J6" s="7">
        <f t="shared" ref="J6:J69" si="4">SUM(D6,G6)</f>
        <v>728508</v>
      </c>
      <c r="K6" s="7">
        <f t="shared" ref="K6:K69" si="5">SUM(E6,H6)</f>
        <v>1383336</v>
      </c>
    </row>
    <row r="7" spans="1:11" x14ac:dyDescent="0.35">
      <c r="A7" s="5">
        <v>3</v>
      </c>
      <c r="B7" s="6" t="s">
        <v>6</v>
      </c>
      <c r="C7" s="11">
        <v>605436</v>
      </c>
      <c r="D7" s="11">
        <v>706103</v>
      </c>
      <c r="E7" s="11">
        <f t="shared" si="1"/>
        <v>1311539</v>
      </c>
      <c r="F7" s="11">
        <v>5287</v>
      </c>
      <c r="G7" s="11">
        <v>4475</v>
      </c>
      <c r="H7" s="11">
        <f t="shared" si="2"/>
        <v>9762</v>
      </c>
      <c r="I7" s="8">
        <f t="shared" si="3"/>
        <v>610723</v>
      </c>
      <c r="J7" s="7">
        <f t="shared" si="4"/>
        <v>710578</v>
      </c>
      <c r="K7" s="7">
        <f t="shared" si="5"/>
        <v>1321301</v>
      </c>
    </row>
    <row r="8" spans="1:11" x14ac:dyDescent="0.35">
      <c r="A8" s="5">
        <v>4</v>
      </c>
      <c r="B8" s="6" t="s">
        <v>7</v>
      </c>
      <c r="C8" s="11">
        <v>580885</v>
      </c>
      <c r="D8" s="11">
        <v>651675</v>
      </c>
      <c r="E8" s="11">
        <f t="shared" si="1"/>
        <v>1232560</v>
      </c>
      <c r="F8" s="11">
        <v>5761</v>
      </c>
      <c r="G8" s="11">
        <v>4931</v>
      </c>
      <c r="H8" s="11">
        <f t="shared" si="2"/>
        <v>10692</v>
      </c>
      <c r="I8" s="8">
        <f t="shared" si="3"/>
        <v>586646</v>
      </c>
      <c r="J8" s="7">
        <f t="shared" si="4"/>
        <v>656606</v>
      </c>
      <c r="K8" s="7">
        <f t="shared" si="5"/>
        <v>1243252</v>
      </c>
    </row>
    <row r="9" spans="1:11" x14ac:dyDescent="0.35">
      <c r="A9" s="5">
        <v>5</v>
      </c>
      <c r="B9" s="6" t="s">
        <v>8</v>
      </c>
      <c r="C9" s="11">
        <v>392870</v>
      </c>
      <c r="D9" s="11">
        <v>427478</v>
      </c>
      <c r="E9" s="11">
        <f t="shared" si="1"/>
        <v>820348</v>
      </c>
      <c r="F9" s="11">
        <v>1241</v>
      </c>
      <c r="G9" s="11">
        <v>1050</v>
      </c>
      <c r="H9" s="11">
        <f t="shared" si="2"/>
        <v>2291</v>
      </c>
      <c r="I9" s="8">
        <f t="shared" si="3"/>
        <v>394111</v>
      </c>
      <c r="J9" s="7">
        <f t="shared" si="4"/>
        <v>428528</v>
      </c>
      <c r="K9" s="7">
        <f t="shared" si="5"/>
        <v>822639</v>
      </c>
    </row>
    <row r="10" spans="1:11" x14ac:dyDescent="0.35">
      <c r="A10" s="5">
        <v>6</v>
      </c>
      <c r="B10" s="6" t="s">
        <v>9</v>
      </c>
      <c r="C10" s="11">
        <v>127556</v>
      </c>
      <c r="D10" s="11">
        <v>139520</v>
      </c>
      <c r="E10" s="11">
        <f t="shared" si="1"/>
        <v>267076</v>
      </c>
      <c r="F10" s="11">
        <v>228</v>
      </c>
      <c r="G10" s="11">
        <v>218</v>
      </c>
      <c r="H10" s="11">
        <f t="shared" si="2"/>
        <v>446</v>
      </c>
      <c r="I10" s="8">
        <f t="shared" si="3"/>
        <v>127784</v>
      </c>
      <c r="J10" s="7">
        <f t="shared" si="4"/>
        <v>139738</v>
      </c>
      <c r="K10" s="7">
        <f t="shared" si="5"/>
        <v>267522</v>
      </c>
    </row>
    <row r="11" spans="1:11" x14ac:dyDescent="0.35">
      <c r="A11" s="5">
        <v>7</v>
      </c>
      <c r="B11" s="6" t="s">
        <v>10</v>
      </c>
      <c r="C11" s="11">
        <v>357478</v>
      </c>
      <c r="D11" s="11">
        <v>363416</v>
      </c>
      <c r="E11" s="11">
        <f t="shared" si="1"/>
        <v>720894</v>
      </c>
      <c r="F11" s="11">
        <v>814</v>
      </c>
      <c r="G11" s="11">
        <v>635</v>
      </c>
      <c r="H11" s="11">
        <f t="shared" si="2"/>
        <v>1449</v>
      </c>
      <c r="I11" s="8">
        <f t="shared" si="3"/>
        <v>358292</v>
      </c>
      <c r="J11" s="7">
        <f t="shared" si="4"/>
        <v>364051</v>
      </c>
      <c r="K11" s="7">
        <f t="shared" si="5"/>
        <v>722343</v>
      </c>
    </row>
    <row r="12" spans="1:11" x14ac:dyDescent="0.35">
      <c r="A12" s="5">
        <v>8</v>
      </c>
      <c r="B12" s="6" t="s">
        <v>11</v>
      </c>
      <c r="C12" s="11">
        <v>94112</v>
      </c>
      <c r="D12" s="11">
        <v>104161</v>
      </c>
      <c r="E12" s="11">
        <f t="shared" si="1"/>
        <v>198273</v>
      </c>
      <c r="F12" s="11">
        <v>167</v>
      </c>
      <c r="G12" s="11">
        <v>141</v>
      </c>
      <c r="H12" s="11">
        <f t="shared" si="2"/>
        <v>308</v>
      </c>
      <c r="I12" s="8">
        <f t="shared" si="3"/>
        <v>94279</v>
      </c>
      <c r="J12" s="7">
        <f t="shared" si="4"/>
        <v>104302</v>
      </c>
      <c r="K12" s="7">
        <f t="shared" si="5"/>
        <v>198581</v>
      </c>
    </row>
    <row r="13" spans="1:11" x14ac:dyDescent="0.35">
      <c r="A13" s="5">
        <v>9</v>
      </c>
      <c r="B13" s="6" t="s">
        <v>12</v>
      </c>
      <c r="C13" s="11">
        <v>149620</v>
      </c>
      <c r="D13" s="11">
        <v>162355</v>
      </c>
      <c r="E13" s="11">
        <f t="shared" si="1"/>
        <v>311975</v>
      </c>
      <c r="F13" s="11">
        <v>200</v>
      </c>
      <c r="G13" s="11">
        <v>168</v>
      </c>
      <c r="H13" s="11">
        <f t="shared" si="2"/>
        <v>368</v>
      </c>
      <c r="I13" s="8">
        <f t="shared" si="3"/>
        <v>149820</v>
      </c>
      <c r="J13" s="7">
        <f t="shared" si="4"/>
        <v>162523</v>
      </c>
      <c r="K13" s="7">
        <f t="shared" si="5"/>
        <v>312343</v>
      </c>
    </row>
    <row r="14" spans="1:11" x14ac:dyDescent="0.35">
      <c r="A14" s="5">
        <v>10</v>
      </c>
      <c r="B14" s="6" t="s">
        <v>13</v>
      </c>
      <c r="C14" s="11">
        <v>311183</v>
      </c>
      <c r="D14" s="11">
        <v>324648</v>
      </c>
      <c r="E14" s="11">
        <f t="shared" si="1"/>
        <v>635831</v>
      </c>
      <c r="F14" s="11">
        <v>1143</v>
      </c>
      <c r="G14" s="11">
        <v>1009</v>
      </c>
      <c r="H14" s="11">
        <f t="shared" si="2"/>
        <v>2152</v>
      </c>
      <c r="I14" s="8">
        <f t="shared" si="3"/>
        <v>312326</v>
      </c>
      <c r="J14" s="7">
        <f t="shared" si="4"/>
        <v>325657</v>
      </c>
      <c r="K14" s="7">
        <f t="shared" si="5"/>
        <v>637983</v>
      </c>
    </row>
    <row r="15" spans="1:11" x14ac:dyDescent="0.35">
      <c r="A15" s="5">
        <v>11</v>
      </c>
      <c r="B15" s="6" t="s">
        <v>14</v>
      </c>
      <c r="C15" s="11">
        <v>782870</v>
      </c>
      <c r="D15" s="11">
        <v>836200</v>
      </c>
      <c r="E15" s="11">
        <f t="shared" si="1"/>
        <v>1619070</v>
      </c>
      <c r="F15" s="11">
        <v>14348</v>
      </c>
      <c r="G15" s="11">
        <v>9164</v>
      </c>
      <c r="H15" s="11">
        <f t="shared" si="2"/>
        <v>23512</v>
      </c>
      <c r="I15" s="8">
        <f t="shared" si="3"/>
        <v>797218</v>
      </c>
      <c r="J15" s="7">
        <f t="shared" si="4"/>
        <v>845364</v>
      </c>
      <c r="K15" s="7">
        <f t="shared" si="5"/>
        <v>1642582</v>
      </c>
    </row>
    <row r="16" spans="1:11" x14ac:dyDescent="0.35">
      <c r="A16" s="5">
        <v>12</v>
      </c>
      <c r="B16" s="6" t="s">
        <v>15</v>
      </c>
      <c r="C16" s="11">
        <v>380677</v>
      </c>
      <c r="D16" s="11">
        <v>398800</v>
      </c>
      <c r="E16" s="11">
        <f t="shared" si="1"/>
        <v>779477</v>
      </c>
      <c r="F16" s="11">
        <v>4625</v>
      </c>
      <c r="G16" s="11">
        <v>3283</v>
      </c>
      <c r="H16" s="11">
        <f t="shared" si="2"/>
        <v>7908</v>
      </c>
      <c r="I16" s="8">
        <f t="shared" si="3"/>
        <v>385302</v>
      </c>
      <c r="J16" s="7">
        <f t="shared" si="4"/>
        <v>402083</v>
      </c>
      <c r="K16" s="7">
        <f t="shared" si="5"/>
        <v>787385</v>
      </c>
    </row>
    <row r="17" spans="1:11" x14ac:dyDescent="0.35">
      <c r="A17" s="5">
        <v>13</v>
      </c>
      <c r="B17" s="6" t="s">
        <v>16</v>
      </c>
      <c r="C17" s="11">
        <v>258532</v>
      </c>
      <c r="D17" s="11">
        <v>272295</v>
      </c>
      <c r="E17" s="11">
        <f t="shared" si="1"/>
        <v>530827</v>
      </c>
      <c r="F17" s="11">
        <v>2586</v>
      </c>
      <c r="G17" s="11">
        <v>2397</v>
      </c>
      <c r="H17" s="11">
        <f t="shared" si="2"/>
        <v>4983</v>
      </c>
      <c r="I17" s="8">
        <f t="shared" si="3"/>
        <v>261118</v>
      </c>
      <c r="J17" s="7">
        <f t="shared" si="4"/>
        <v>274692</v>
      </c>
      <c r="K17" s="7">
        <f t="shared" si="5"/>
        <v>535810</v>
      </c>
    </row>
    <row r="18" spans="1:11" x14ac:dyDescent="0.35">
      <c r="A18" s="5">
        <v>14</v>
      </c>
      <c r="B18" s="6" t="s">
        <v>17</v>
      </c>
      <c r="C18" s="11">
        <v>106756</v>
      </c>
      <c r="D18" s="11">
        <v>109758</v>
      </c>
      <c r="E18" s="11">
        <f t="shared" si="1"/>
        <v>216514</v>
      </c>
      <c r="F18" s="11">
        <v>4693</v>
      </c>
      <c r="G18" s="11">
        <v>4587</v>
      </c>
      <c r="H18" s="11">
        <f t="shared" si="2"/>
        <v>9280</v>
      </c>
      <c r="I18" s="8">
        <f t="shared" si="3"/>
        <v>111449</v>
      </c>
      <c r="J18" s="7">
        <f t="shared" si="4"/>
        <v>114345</v>
      </c>
      <c r="K18" s="7">
        <f t="shared" si="5"/>
        <v>225794</v>
      </c>
    </row>
    <row r="19" spans="1:11" x14ac:dyDescent="0.35">
      <c r="A19" s="5">
        <v>15</v>
      </c>
      <c r="B19" s="6" t="s">
        <v>18</v>
      </c>
      <c r="C19" s="11">
        <v>356539</v>
      </c>
      <c r="D19" s="11">
        <v>372993</v>
      </c>
      <c r="E19" s="11">
        <f t="shared" si="1"/>
        <v>729532</v>
      </c>
      <c r="F19" s="11">
        <v>1984</v>
      </c>
      <c r="G19" s="11">
        <v>1815</v>
      </c>
      <c r="H19" s="11">
        <f t="shared" si="2"/>
        <v>3799</v>
      </c>
      <c r="I19" s="8">
        <f t="shared" si="3"/>
        <v>358523</v>
      </c>
      <c r="J19" s="7">
        <f t="shared" si="4"/>
        <v>374808</v>
      </c>
      <c r="K19" s="7">
        <f t="shared" si="5"/>
        <v>733331</v>
      </c>
    </row>
    <row r="20" spans="1:11" x14ac:dyDescent="0.35">
      <c r="A20" s="5">
        <v>16</v>
      </c>
      <c r="B20" s="6" t="s">
        <v>19</v>
      </c>
      <c r="C20" s="11">
        <v>246964</v>
      </c>
      <c r="D20" s="11">
        <v>253667</v>
      </c>
      <c r="E20" s="11">
        <f t="shared" si="1"/>
        <v>500631</v>
      </c>
      <c r="F20" s="11">
        <v>772</v>
      </c>
      <c r="G20" s="11">
        <v>563</v>
      </c>
      <c r="H20" s="11">
        <f t="shared" si="2"/>
        <v>1335</v>
      </c>
      <c r="I20" s="8">
        <f t="shared" si="3"/>
        <v>247736</v>
      </c>
      <c r="J20" s="7">
        <f t="shared" si="4"/>
        <v>254230</v>
      </c>
      <c r="K20" s="7">
        <f t="shared" si="5"/>
        <v>501966</v>
      </c>
    </row>
    <row r="21" spans="1:11" x14ac:dyDescent="0.35">
      <c r="A21" s="5">
        <v>17</v>
      </c>
      <c r="B21" s="6" t="s">
        <v>20</v>
      </c>
      <c r="C21" s="11">
        <v>127695</v>
      </c>
      <c r="D21" s="11">
        <v>130783</v>
      </c>
      <c r="E21" s="11">
        <f t="shared" si="1"/>
        <v>258478</v>
      </c>
      <c r="F21" s="11">
        <v>748</v>
      </c>
      <c r="G21" s="11">
        <v>599</v>
      </c>
      <c r="H21" s="11">
        <f t="shared" si="2"/>
        <v>1347</v>
      </c>
      <c r="I21" s="8">
        <f t="shared" si="3"/>
        <v>128443</v>
      </c>
      <c r="J21" s="7">
        <f t="shared" si="4"/>
        <v>131382</v>
      </c>
      <c r="K21" s="7">
        <f t="shared" si="5"/>
        <v>259825</v>
      </c>
    </row>
    <row r="22" spans="1:11" x14ac:dyDescent="0.35">
      <c r="A22" s="5">
        <v>18</v>
      </c>
      <c r="B22" s="6" t="s">
        <v>21</v>
      </c>
      <c r="C22" s="11">
        <v>277712</v>
      </c>
      <c r="D22" s="11">
        <v>278533</v>
      </c>
      <c r="E22" s="11">
        <f t="shared" si="1"/>
        <v>556245</v>
      </c>
      <c r="F22" s="11">
        <v>2431</v>
      </c>
      <c r="G22" s="11">
        <v>2866</v>
      </c>
      <c r="H22" s="11">
        <f t="shared" si="2"/>
        <v>5297</v>
      </c>
      <c r="I22" s="8">
        <f t="shared" si="3"/>
        <v>280143</v>
      </c>
      <c r="J22" s="7">
        <f t="shared" si="4"/>
        <v>281399</v>
      </c>
      <c r="K22" s="7">
        <f t="shared" si="5"/>
        <v>561542</v>
      </c>
    </row>
    <row r="23" spans="1:11" x14ac:dyDescent="0.35">
      <c r="A23" s="5">
        <v>19</v>
      </c>
      <c r="B23" s="6" t="s">
        <v>22</v>
      </c>
      <c r="C23" s="11">
        <v>1275850</v>
      </c>
      <c r="D23" s="11">
        <v>1333701</v>
      </c>
      <c r="E23" s="11">
        <f t="shared" si="1"/>
        <v>2609551</v>
      </c>
      <c r="F23" s="11">
        <v>3217</v>
      </c>
      <c r="G23" s="11">
        <v>1985</v>
      </c>
      <c r="H23" s="11">
        <f t="shared" si="2"/>
        <v>5202</v>
      </c>
      <c r="I23" s="8">
        <f t="shared" si="3"/>
        <v>1279067</v>
      </c>
      <c r="J23" s="7">
        <f t="shared" si="4"/>
        <v>1335686</v>
      </c>
      <c r="K23" s="7">
        <f t="shared" si="5"/>
        <v>2614753</v>
      </c>
    </row>
    <row r="24" spans="1:11" x14ac:dyDescent="0.35">
      <c r="A24" s="5">
        <v>20</v>
      </c>
      <c r="B24" s="6" t="s">
        <v>23</v>
      </c>
      <c r="C24" s="11">
        <v>770702</v>
      </c>
      <c r="D24" s="11">
        <v>788780</v>
      </c>
      <c r="E24" s="11">
        <f t="shared" si="1"/>
        <v>1559482</v>
      </c>
      <c r="F24" s="11">
        <v>1915</v>
      </c>
      <c r="G24" s="11">
        <v>642</v>
      </c>
      <c r="H24" s="11">
        <f t="shared" si="2"/>
        <v>2557</v>
      </c>
      <c r="I24" s="8">
        <f t="shared" si="3"/>
        <v>772617</v>
      </c>
      <c r="J24" s="7">
        <f t="shared" si="4"/>
        <v>789422</v>
      </c>
      <c r="K24" s="7">
        <f t="shared" si="5"/>
        <v>1562039</v>
      </c>
    </row>
    <row r="25" spans="1:11" x14ac:dyDescent="0.35">
      <c r="A25" s="5">
        <v>21</v>
      </c>
      <c r="B25" s="6" t="s">
        <v>24</v>
      </c>
      <c r="C25" s="11">
        <v>671502</v>
      </c>
      <c r="D25" s="11">
        <v>682718</v>
      </c>
      <c r="E25" s="11">
        <f t="shared" si="1"/>
        <v>1354220</v>
      </c>
      <c r="F25" s="11">
        <v>1249</v>
      </c>
      <c r="G25" s="11">
        <v>570</v>
      </c>
      <c r="H25" s="11">
        <f t="shared" si="2"/>
        <v>1819</v>
      </c>
      <c r="I25" s="8">
        <f t="shared" si="3"/>
        <v>672751</v>
      </c>
      <c r="J25" s="7">
        <f t="shared" si="4"/>
        <v>683288</v>
      </c>
      <c r="K25" s="7">
        <f t="shared" si="5"/>
        <v>1356039</v>
      </c>
    </row>
    <row r="26" spans="1:11" x14ac:dyDescent="0.35">
      <c r="A26" s="5">
        <v>22</v>
      </c>
      <c r="B26" s="6" t="s">
        <v>25</v>
      </c>
      <c r="C26" s="11">
        <v>714177</v>
      </c>
      <c r="D26" s="11">
        <v>722521</v>
      </c>
      <c r="E26" s="11">
        <f t="shared" si="1"/>
        <v>1436698</v>
      </c>
      <c r="F26" s="11">
        <v>916</v>
      </c>
      <c r="G26" s="11">
        <v>578</v>
      </c>
      <c r="H26" s="11">
        <f t="shared" si="2"/>
        <v>1494</v>
      </c>
      <c r="I26" s="8">
        <f t="shared" si="3"/>
        <v>715093</v>
      </c>
      <c r="J26" s="7">
        <f t="shared" si="4"/>
        <v>723099</v>
      </c>
      <c r="K26" s="7">
        <f t="shared" si="5"/>
        <v>1438192</v>
      </c>
    </row>
    <row r="27" spans="1:11" x14ac:dyDescent="0.35">
      <c r="A27" s="5">
        <v>23</v>
      </c>
      <c r="B27" s="6" t="s">
        <v>26</v>
      </c>
      <c r="C27" s="11">
        <v>924355</v>
      </c>
      <c r="D27" s="11">
        <v>932720</v>
      </c>
      <c r="E27" s="11">
        <f t="shared" si="1"/>
        <v>1857075</v>
      </c>
      <c r="F27" s="11">
        <v>3848</v>
      </c>
      <c r="G27" s="11">
        <v>5362</v>
      </c>
      <c r="H27" s="11">
        <f t="shared" si="2"/>
        <v>9210</v>
      </c>
      <c r="I27" s="8">
        <f t="shared" si="3"/>
        <v>928203</v>
      </c>
      <c r="J27" s="7">
        <f t="shared" si="4"/>
        <v>938082</v>
      </c>
      <c r="K27" s="7">
        <f t="shared" si="5"/>
        <v>1866285</v>
      </c>
    </row>
    <row r="28" spans="1:11" x14ac:dyDescent="0.35">
      <c r="A28" s="5">
        <v>24</v>
      </c>
      <c r="B28" s="6" t="s">
        <v>27</v>
      </c>
      <c r="C28" s="11">
        <v>259978</v>
      </c>
      <c r="D28" s="11">
        <v>263122</v>
      </c>
      <c r="E28" s="11">
        <f t="shared" si="1"/>
        <v>523100</v>
      </c>
      <c r="F28" s="11">
        <v>259</v>
      </c>
      <c r="G28" s="11">
        <v>174</v>
      </c>
      <c r="H28" s="11">
        <f t="shared" si="2"/>
        <v>433</v>
      </c>
      <c r="I28" s="8">
        <f t="shared" si="3"/>
        <v>260237</v>
      </c>
      <c r="J28" s="7">
        <f t="shared" si="4"/>
        <v>263296</v>
      </c>
      <c r="K28" s="7">
        <f t="shared" si="5"/>
        <v>523533</v>
      </c>
    </row>
    <row r="29" spans="1:11" x14ac:dyDescent="0.35">
      <c r="A29" s="5">
        <v>25</v>
      </c>
      <c r="B29" s="6" t="s">
        <v>28</v>
      </c>
      <c r="C29" s="11">
        <v>541531</v>
      </c>
      <c r="D29" s="11">
        <v>559286</v>
      </c>
      <c r="E29" s="11">
        <f t="shared" si="1"/>
        <v>1100817</v>
      </c>
      <c r="F29" s="11">
        <v>1044</v>
      </c>
      <c r="G29" s="11">
        <v>409</v>
      </c>
      <c r="H29" s="11">
        <f t="shared" si="2"/>
        <v>1453</v>
      </c>
      <c r="I29" s="8">
        <f t="shared" si="3"/>
        <v>542575</v>
      </c>
      <c r="J29" s="7">
        <f t="shared" si="4"/>
        <v>559695</v>
      </c>
      <c r="K29" s="7">
        <f t="shared" si="5"/>
        <v>1102270</v>
      </c>
    </row>
    <row r="30" spans="1:11" x14ac:dyDescent="0.35">
      <c r="A30" s="5">
        <v>26</v>
      </c>
      <c r="B30" s="6" t="s">
        <v>29</v>
      </c>
      <c r="C30" s="11">
        <v>183795</v>
      </c>
      <c r="D30" s="11">
        <v>186447</v>
      </c>
      <c r="E30" s="11">
        <f t="shared" si="1"/>
        <v>370242</v>
      </c>
      <c r="F30" s="11">
        <v>370</v>
      </c>
      <c r="G30" s="11">
        <v>430</v>
      </c>
      <c r="H30" s="11">
        <f t="shared" si="2"/>
        <v>800</v>
      </c>
      <c r="I30" s="8">
        <f t="shared" si="3"/>
        <v>184165</v>
      </c>
      <c r="J30" s="7">
        <f t="shared" si="4"/>
        <v>186877</v>
      </c>
      <c r="K30" s="7">
        <f t="shared" si="5"/>
        <v>371042</v>
      </c>
    </row>
    <row r="31" spans="1:11" x14ac:dyDescent="0.35">
      <c r="A31" s="5">
        <v>27</v>
      </c>
      <c r="B31" s="6" t="s">
        <v>30</v>
      </c>
      <c r="C31" s="11">
        <v>208578</v>
      </c>
      <c r="D31" s="11">
        <v>208631</v>
      </c>
      <c r="E31" s="11">
        <f t="shared" si="1"/>
        <v>417209</v>
      </c>
      <c r="F31" s="11">
        <v>502</v>
      </c>
      <c r="G31" s="11">
        <v>401</v>
      </c>
      <c r="H31" s="11">
        <f t="shared" si="2"/>
        <v>903</v>
      </c>
      <c r="I31" s="8">
        <f t="shared" si="3"/>
        <v>209080</v>
      </c>
      <c r="J31" s="7">
        <f t="shared" si="4"/>
        <v>209032</v>
      </c>
      <c r="K31" s="7">
        <f t="shared" si="5"/>
        <v>418112</v>
      </c>
    </row>
    <row r="32" spans="1:11" x14ac:dyDescent="0.35">
      <c r="A32" s="5">
        <v>28</v>
      </c>
      <c r="B32" s="6" t="s">
        <v>31</v>
      </c>
      <c r="C32" s="11">
        <v>249163</v>
      </c>
      <c r="D32" s="11">
        <v>252772</v>
      </c>
      <c r="E32" s="11">
        <f t="shared" si="1"/>
        <v>501935</v>
      </c>
      <c r="F32" s="11">
        <v>607</v>
      </c>
      <c r="G32" s="11">
        <v>176</v>
      </c>
      <c r="H32" s="11">
        <f t="shared" si="2"/>
        <v>783</v>
      </c>
      <c r="I32" s="8">
        <f t="shared" si="3"/>
        <v>249770</v>
      </c>
      <c r="J32" s="7">
        <f t="shared" si="4"/>
        <v>252948</v>
      </c>
      <c r="K32" s="7">
        <f t="shared" si="5"/>
        <v>502718</v>
      </c>
    </row>
    <row r="33" spans="1:11" x14ac:dyDescent="0.35">
      <c r="A33" s="5">
        <v>29</v>
      </c>
      <c r="B33" s="6" t="s">
        <v>32</v>
      </c>
      <c r="C33" s="11">
        <v>861746</v>
      </c>
      <c r="D33" s="11">
        <v>901812</v>
      </c>
      <c r="E33" s="11">
        <f t="shared" si="1"/>
        <v>1763558</v>
      </c>
      <c r="F33" s="11">
        <v>3079</v>
      </c>
      <c r="G33" s="11">
        <v>1051</v>
      </c>
      <c r="H33" s="11">
        <f t="shared" si="2"/>
        <v>4130</v>
      </c>
      <c r="I33" s="8">
        <f t="shared" si="3"/>
        <v>864825</v>
      </c>
      <c r="J33" s="7">
        <f t="shared" si="4"/>
        <v>902863</v>
      </c>
      <c r="K33" s="7">
        <f t="shared" si="5"/>
        <v>1767688</v>
      </c>
    </row>
    <row r="34" spans="1:11" x14ac:dyDescent="0.35">
      <c r="A34" s="5">
        <v>30</v>
      </c>
      <c r="B34" s="6" t="s">
        <v>33</v>
      </c>
      <c r="C34" s="11">
        <v>757724</v>
      </c>
      <c r="D34" s="11">
        <v>782237</v>
      </c>
      <c r="E34" s="11">
        <f t="shared" si="1"/>
        <v>1539961</v>
      </c>
      <c r="F34" s="11">
        <v>5738</v>
      </c>
      <c r="G34" s="11">
        <v>2950</v>
      </c>
      <c r="H34" s="11">
        <f t="shared" si="2"/>
        <v>8688</v>
      </c>
      <c r="I34" s="8">
        <f t="shared" si="3"/>
        <v>763462</v>
      </c>
      <c r="J34" s="7">
        <f t="shared" si="4"/>
        <v>785187</v>
      </c>
      <c r="K34" s="7">
        <f t="shared" si="5"/>
        <v>1548649</v>
      </c>
    </row>
    <row r="35" spans="1:11" x14ac:dyDescent="0.35">
      <c r="A35" s="5">
        <v>31</v>
      </c>
      <c r="B35" s="6" t="s">
        <v>34</v>
      </c>
      <c r="C35" s="11">
        <v>313181</v>
      </c>
      <c r="D35" s="11">
        <v>313221</v>
      </c>
      <c r="E35" s="11">
        <f t="shared" si="1"/>
        <v>626402</v>
      </c>
      <c r="F35" s="11">
        <v>1578</v>
      </c>
      <c r="G35" s="11">
        <v>2380</v>
      </c>
      <c r="H35" s="11">
        <f t="shared" si="2"/>
        <v>3958</v>
      </c>
      <c r="I35" s="8">
        <f t="shared" si="3"/>
        <v>314759</v>
      </c>
      <c r="J35" s="7">
        <f t="shared" si="4"/>
        <v>315601</v>
      </c>
      <c r="K35" s="7">
        <f t="shared" si="5"/>
        <v>630360</v>
      </c>
    </row>
    <row r="36" spans="1:11" x14ac:dyDescent="0.35">
      <c r="A36" s="5">
        <v>32</v>
      </c>
      <c r="B36" s="6" t="s">
        <v>35</v>
      </c>
      <c r="C36" s="11">
        <v>249880</v>
      </c>
      <c r="D36" s="11">
        <v>255596</v>
      </c>
      <c r="E36" s="11">
        <f t="shared" si="1"/>
        <v>505476</v>
      </c>
      <c r="F36" s="11">
        <v>2453</v>
      </c>
      <c r="G36" s="11">
        <v>2635</v>
      </c>
      <c r="H36" s="11">
        <f t="shared" si="2"/>
        <v>5088</v>
      </c>
      <c r="I36" s="8">
        <f t="shared" si="3"/>
        <v>252333</v>
      </c>
      <c r="J36" s="7">
        <f t="shared" si="4"/>
        <v>258231</v>
      </c>
      <c r="K36" s="7">
        <f t="shared" si="5"/>
        <v>510564</v>
      </c>
    </row>
    <row r="37" spans="1:11" x14ac:dyDescent="0.35">
      <c r="A37" s="5">
        <v>33</v>
      </c>
      <c r="B37" s="6" t="s">
        <v>36</v>
      </c>
      <c r="C37" s="11">
        <v>453488</v>
      </c>
      <c r="D37" s="11">
        <v>471562</v>
      </c>
      <c r="E37" s="11">
        <f t="shared" si="1"/>
        <v>925050</v>
      </c>
      <c r="F37" s="11">
        <v>627</v>
      </c>
      <c r="G37" s="11">
        <v>286</v>
      </c>
      <c r="H37" s="11">
        <f t="shared" si="2"/>
        <v>913</v>
      </c>
      <c r="I37" s="8">
        <f t="shared" si="3"/>
        <v>454115</v>
      </c>
      <c r="J37" s="7">
        <f t="shared" si="4"/>
        <v>471848</v>
      </c>
      <c r="K37" s="7">
        <f t="shared" si="5"/>
        <v>925963</v>
      </c>
    </row>
    <row r="38" spans="1:11" x14ac:dyDescent="0.35">
      <c r="A38" s="5">
        <v>34</v>
      </c>
      <c r="B38" s="6" t="s">
        <v>37</v>
      </c>
      <c r="C38" s="11">
        <v>626644</v>
      </c>
      <c r="D38" s="11">
        <v>643827</v>
      </c>
      <c r="E38" s="11">
        <f t="shared" si="1"/>
        <v>1270471</v>
      </c>
      <c r="F38" s="11">
        <v>996</v>
      </c>
      <c r="G38" s="11">
        <v>444</v>
      </c>
      <c r="H38" s="11">
        <f t="shared" si="2"/>
        <v>1440</v>
      </c>
      <c r="I38" s="8">
        <f t="shared" si="3"/>
        <v>627640</v>
      </c>
      <c r="J38" s="7">
        <f t="shared" si="4"/>
        <v>644271</v>
      </c>
      <c r="K38" s="7">
        <f t="shared" si="5"/>
        <v>1271911</v>
      </c>
    </row>
    <row r="39" spans="1:11" x14ac:dyDescent="0.35">
      <c r="A39" s="5">
        <v>35</v>
      </c>
      <c r="B39" s="6" t="s">
        <v>38</v>
      </c>
      <c r="C39" s="11">
        <v>471816</v>
      </c>
      <c r="D39" s="11">
        <v>486203</v>
      </c>
      <c r="E39" s="11">
        <f t="shared" si="1"/>
        <v>958019</v>
      </c>
      <c r="F39" s="11">
        <v>830</v>
      </c>
      <c r="G39" s="11">
        <v>292</v>
      </c>
      <c r="H39" s="11">
        <f t="shared" si="2"/>
        <v>1122</v>
      </c>
      <c r="I39" s="8">
        <f t="shared" si="3"/>
        <v>472646</v>
      </c>
      <c r="J39" s="7">
        <f t="shared" si="4"/>
        <v>486495</v>
      </c>
      <c r="K39" s="7">
        <f t="shared" si="5"/>
        <v>959141</v>
      </c>
    </row>
    <row r="40" spans="1:11" x14ac:dyDescent="0.35">
      <c r="A40" s="5">
        <v>36</v>
      </c>
      <c r="B40" s="6" t="s">
        <v>39</v>
      </c>
      <c r="C40" s="11">
        <v>561685</v>
      </c>
      <c r="D40" s="11">
        <v>572118</v>
      </c>
      <c r="E40" s="11">
        <f t="shared" si="1"/>
        <v>1133803</v>
      </c>
      <c r="F40" s="11">
        <v>876</v>
      </c>
      <c r="G40" s="11">
        <v>484</v>
      </c>
      <c r="H40" s="11">
        <f t="shared" si="2"/>
        <v>1360</v>
      </c>
      <c r="I40" s="8">
        <f t="shared" si="3"/>
        <v>562561</v>
      </c>
      <c r="J40" s="7">
        <f t="shared" si="4"/>
        <v>572602</v>
      </c>
      <c r="K40" s="7">
        <f t="shared" si="5"/>
        <v>1135163</v>
      </c>
    </row>
    <row r="41" spans="1:11" x14ac:dyDescent="0.35">
      <c r="A41" s="5">
        <v>37</v>
      </c>
      <c r="B41" s="6" t="s">
        <v>40</v>
      </c>
      <c r="C41" s="11">
        <v>351602</v>
      </c>
      <c r="D41" s="11">
        <v>355549</v>
      </c>
      <c r="E41" s="11">
        <f t="shared" si="1"/>
        <v>707151</v>
      </c>
      <c r="F41" s="11">
        <v>920</v>
      </c>
      <c r="G41" s="11">
        <v>912</v>
      </c>
      <c r="H41" s="11">
        <f t="shared" si="2"/>
        <v>1832</v>
      </c>
      <c r="I41" s="8">
        <f t="shared" si="3"/>
        <v>352522</v>
      </c>
      <c r="J41" s="7">
        <f t="shared" si="4"/>
        <v>356461</v>
      </c>
      <c r="K41" s="7">
        <f t="shared" si="5"/>
        <v>708983</v>
      </c>
    </row>
    <row r="42" spans="1:11" x14ac:dyDescent="0.35">
      <c r="A42" s="5">
        <v>38</v>
      </c>
      <c r="B42" s="6" t="s">
        <v>41</v>
      </c>
      <c r="C42" s="11">
        <v>172906</v>
      </c>
      <c r="D42" s="11">
        <v>173485</v>
      </c>
      <c r="E42" s="11">
        <f t="shared" si="1"/>
        <v>346391</v>
      </c>
      <c r="F42" s="11">
        <v>1635</v>
      </c>
      <c r="G42" s="11">
        <v>1819</v>
      </c>
      <c r="H42" s="11">
        <f t="shared" si="2"/>
        <v>3454</v>
      </c>
      <c r="I42" s="8">
        <f t="shared" si="3"/>
        <v>174541</v>
      </c>
      <c r="J42" s="7">
        <f t="shared" si="4"/>
        <v>175304</v>
      </c>
      <c r="K42" s="7">
        <f t="shared" si="5"/>
        <v>349845</v>
      </c>
    </row>
    <row r="43" spans="1:11" x14ac:dyDescent="0.35">
      <c r="A43" s="5">
        <v>39</v>
      </c>
      <c r="B43" s="6" t="s">
        <v>42</v>
      </c>
      <c r="C43" s="11">
        <v>781185</v>
      </c>
      <c r="D43" s="11">
        <v>854868</v>
      </c>
      <c r="E43" s="11">
        <f t="shared" si="1"/>
        <v>1636053</v>
      </c>
      <c r="F43" s="11">
        <v>83267</v>
      </c>
      <c r="G43" s="11">
        <v>79213</v>
      </c>
      <c r="H43" s="11">
        <f t="shared" si="2"/>
        <v>162480</v>
      </c>
      <c r="I43" s="8">
        <f t="shared" si="3"/>
        <v>864452</v>
      </c>
      <c r="J43" s="7">
        <f t="shared" si="4"/>
        <v>934081</v>
      </c>
      <c r="K43" s="7">
        <f t="shared" si="5"/>
        <v>1798533</v>
      </c>
    </row>
    <row r="44" spans="1:11" x14ac:dyDescent="0.35">
      <c r="A44" s="5">
        <v>40</v>
      </c>
      <c r="B44" s="6" t="s">
        <v>43</v>
      </c>
      <c r="C44" s="11">
        <v>187124</v>
      </c>
      <c r="D44" s="11">
        <v>205251</v>
      </c>
      <c r="E44" s="11">
        <f t="shared" si="1"/>
        <v>392375</v>
      </c>
      <c r="F44" s="11">
        <v>1689</v>
      </c>
      <c r="G44" s="11">
        <v>1495</v>
      </c>
      <c r="H44" s="11">
        <f t="shared" si="2"/>
        <v>3184</v>
      </c>
      <c r="I44" s="8">
        <f t="shared" si="3"/>
        <v>188813</v>
      </c>
      <c r="J44" s="7">
        <f t="shared" si="4"/>
        <v>206746</v>
      </c>
      <c r="K44" s="7">
        <f t="shared" si="5"/>
        <v>395559</v>
      </c>
    </row>
    <row r="45" spans="1:11" x14ac:dyDescent="0.35">
      <c r="A45" s="5">
        <v>41</v>
      </c>
      <c r="B45" s="6" t="s">
        <v>44</v>
      </c>
      <c r="C45" s="11">
        <v>337340</v>
      </c>
      <c r="D45" s="11">
        <v>359248</v>
      </c>
      <c r="E45" s="11">
        <f t="shared" si="1"/>
        <v>696588</v>
      </c>
      <c r="F45" s="11">
        <v>1451</v>
      </c>
      <c r="G45" s="11">
        <v>1381</v>
      </c>
      <c r="H45" s="11">
        <f t="shared" si="2"/>
        <v>2832</v>
      </c>
      <c r="I45" s="8">
        <f t="shared" si="3"/>
        <v>338791</v>
      </c>
      <c r="J45" s="7">
        <f t="shared" si="4"/>
        <v>360629</v>
      </c>
      <c r="K45" s="7">
        <f t="shared" si="5"/>
        <v>699420</v>
      </c>
    </row>
    <row r="46" spans="1:11" x14ac:dyDescent="0.35">
      <c r="A46" s="5">
        <v>42</v>
      </c>
      <c r="B46" s="6" t="s">
        <v>45</v>
      </c>
      <c r="C46" s="11">
        <v>210476</v>
      </c>
      <c r="D46" s="11">
        <v>222688</v>
      </c>
      <c r="E46" s="11">
        <f t="shared" si="1"/>
        <v>433164</v>
      </c>
      <c r="F46" s="11">
        <v>495</v>
      </c>
      <c r="G46" s="11">
        <v>672</v>
      </c>
      <c r="H46" s="11">
        <f t="shared" si="2"/>
        <v>1167</v>
      </c>
      <c r="I46" s="8">
        <f t="shared" si="3"/>
        <v>210971</v>
      </c>
      <c r="J46" s="7">
        <f t="shared" si="4"/>
        <v>223360</v>
      </c>
      <c r="K46" s="7">
        <f t="shared" si="5"/>
        <v>434331</v>
      </c>
    </row>
    <row r="47" spans="1:11" x14ac:dyDescent="0.35">
      <c r="A47" s="5">
        <v>43</v>
      </c>
      <c r="B47" s="6" t="s">
        <v>46</v>
      </c>
      <c r="C47" s="11">
        <v>200527</v>
      </c>
      <c r="D47" s="11">
        <v>217806</v>
      </c>
      <c r="E47" s="11">
        <f t="shared" si="1"/>
        <v>418333</v>
      </c>
      <c r="F47" s="11">
        <v>396</v>
      </c>
      <c r="G47" s="11">
        <v>297</v>
      </c>
      <c r="H47" s="11">
        <f t="shared" si="2"/>
        <v>693</v>
      </c>
      <c r="I47" s="8">
        <f t="shared" si="3"/>
        <v>200923</v>
      </c>
      <c r="J47" s="7">
        <f t="shared" si="4"/>
        <v>218103</v>
      </c>
      <c r="K47" s="7">
        <f t="shared" si="5"/>
        <v>419026</v>
      </c>
    </row>
    <row r="48" spans="1:11" x14ac:dyDescent="0.35">
      <c r="A48" s="5">
        <v>44</v>
      </c>
      <c r="B48" s="6" t="s">
        <v>47</v>
      </c>
      <c r="C48" s="11">
        <v>232925</v>
      </c>
      <c r="D48" s="11">
        <v>234216</v>
      </c>
      <c r="E48" s="11">
        <f t="shared" si="1"/>
        <v>467141</v>
      </c>
      <c r="F48" s="11">
        <v>796</v>
      </c>
      <c r="G48" s="11">
        <v>1020</v>
      </c>
      <c r="H48" s="11">
        <f t="shared" si="2"/>
        <v>1816</v>
      </c>
      <c r="I48" s="8">
        <f t="shared" si="3"/>
        <v>233721</v>
      </c>
      <c r="J48" s="7">
        <f t="shared" si="4"/>
        <v>235236</v>
      </c>
      <c r="K48" s="7">
        <f t="shared" si="5"/>
        <v>468957</v>
      </c>
    </row>
    <row r="49" spans="1:11" x14ac:dyDescent="0.35">
      <c r="A49" s="5">
        <v>45</v>
      </c>
      <c r="B49" s="6" t="s">
        <v>48</v>
      </c>
      <c r="C49" s="11">
        <v>217917</v>
      </c>
      <c r="D49" s="11">
        <v>232088</v>
      </c>
      <c r="E49" s="11">
        <f t="shared" si="1"/>
        <v>450005</v>
      </c>
      <c r="F49" s="11">
        <v>1335</v>
      </c>
      <c r="G49" s="11">
        <v>1469</v>
      </c>
      <c r="H49" s="11">
        <f t="shared" si="2"/>
        <v>2804</v>
      </c>
      <c r="I49" s="8">
        <f t="shared" si="3"/>
        <v>219252</v>
      </c>
      <c r="J49" s="7">
        <f t="shared" si="4"/>
        <v>233557</v>
      </c>
      <c r="K49" s="7">
        <f t="shared" si="5"/>
        <v>452809</v>
      </c>
    </row>
    <row r="50" spans="1:11" x14ac:dyDescent="0.35">
      <c r="A50" s="5">
        <v>46</v>
      </c>
      <c r="B50" s="6" t="s">
        <v>49</v>
      </c>
      <c r="C50" s="11">
        <v>564740</v>
      </c>
      <c r="D50" s="11">
        <v>596282</v>
      </c>
      <c r="E50" s="11">
        <f t="shared" si="1"/>
        <v>1161022</v>
      </c>
      <c r="F50" s="11">
        <v>63292</v>
      </c>
      <c r="G50" s="11">
        <v>72494</v>
      </c>
      <c r="H50" s="11">
        <f t="shared" si="2"/>
        <v>135786</v>
      </c>
      <c r="I50" s="8">
        <f t="shared" si="3"/>
        <v>628032</v>
      </c>
      <c r="J50" s="7">
        <f t="shared" si="4"/>
        <v>668776</v>
      </c>
      <c r="K50" s="7">
        <f t="shared" si="5"/>
        <v>1296808</v>
      </c>
    </row>
    <row r="51" spans="1:11" x14ac:dyDescent="0.35">
      <c r="A51" s="5">
        <v>47</v>
      </c>
      <c r="B51" s="6" t="s">
        <v>50</v>
      </c>
      <c r="C51" s="11">
        <v>122529</v>
      </c>
      <c r="D51" s="11">
        <v>120341</v>
      </c>
      <c r="E51" s="11">
        <f t="shared" si="1"/>
        <v>242870</v>
      </c>
      <c r="F51" s="11">
        <v>23287</v>
      </c>
      <c r="G51" s="11">
        <v>22347</v>
      </c>
      <c r="H51" s="11">
        <f t="shared" si="2"/>
        <v>45634</v>
      </c>
      <c r="I51" s="8">
        <f t="shared" si="3"/>
        <v>145816</v>
      </c>
      <c r="J51" s="7">
        <f t="shared" si="4"/>
        <v>142688</v>
      </c>
      <c r="K51" s="7">
        <f t="shared" si="5"/>
        <v>288504</v>
      </c>
    </row>
    <row r="52" spans="1:11" x14ac:dyDescent="0.35">
      <c r="A52" s="5">
        <v>48</v>
      </c>
      <c r="B52" s="6" t="s">
        <v>51</v>
      </c>
      <c r="C52" s="11">
        <v>489338</v>
      </c>
      <c r="D52" s="11">
        <v>518528</v>
      </c>
      <c r="E52" s="11">
        <f t="shared" si="1"/>
        <v>1007866</v>
      </c>
      <c r="F52" s="11">
        <v>1208</v>
      </c>
      <c r="G52" s="11">
        <v>804</v>
      </c>
      <c r="H52" s="11">
        <f t="shared" si="2"/>
        <v>2012</v>
      </c>
      <c r="I52" s="8">
        <f t="shared" si="3"/>
        <v>490546</v>
      </c>
      <c r="J52" s="7">
        <f t="shared" si="4"/>
        <v>519332</v>
      </c>
      <c r="K52" s="7">
        <f t="shared" si="5"/>
        <v>1009878</v>
      </c>
    </row>
    <row r="53" spans="1:11" x14ac:dyDescent="0.35">
      <c r="A53" s="5">
        <v>49</v>
      </c>
      <c r="B53" s="6" t="s">
        <v>52</v>
      </c>
      <c r="C53" s="11">
        <v>155407</v>
      </c>
      <c r="D53" s="11">
        <v>163494</v>
      </c>
      <c r="E53" s="11">
        <f t="shared" si="1"/>
        <v>318901</v>
      </c>
      <c r="F53" s="11">
        <v>264</v>
      </c>
      <c r="G53" s="11">
        <v>240</v>
      </c>
      <c r="H53" s="11">
        <f t="shared" si="2"/>
        <v>504</v>
      </c>
      <c r="I53" s="8">
        <f t="shared" si="3"/>
        <v>155671</v>
      </c>
      <c r="J53" s="7">
        <f t="shared" si="4"/>
        <v>163734</v>
      </c>
      <c r="K53" s="7">
        <f t="shared" si="5"/>
        <v>319405</v>
      </c>
    </row>
    <row r="54" spans="1:11" x14ac:dyDescent="0.35">
      <c r="A54" s="5">
        <v>50</v>
      </c>
      <c r="B54" s="6" t="s">
        <v>53</v>
      </c>
      <c r="C54" s="11">
        <v>342745</v>
      </c>
      <c r="D54" s="11">
        <v>353823</v>
      </c>
      <c r="E54" s="11">
        <f t="shared" si="1"/>
        <v>696568</v>
      </c>
      <c r="F54" s="11">
        <v>852</v>
      </c>
      <c r="G54" s="11">
        <v>717</v>
      </c>
      <c r="H54" s="11">
        <f t="shared" si="2"/>
        <v>1569</v>
      </c>
      <c r="I54" s="8">
        <f t="shared" si="3"/>
        <v>343597</v>
      </c>
      <c r="J54" s="7">
        <f t="shared" si="4"/>
        <v>354540</v>
      </c>
      <c r="K54" s="7">
        <f t="shared" si="5"/>
        <v>698137</v>
      </c>
    </row>
    <row r="55" spans="1:11" x14ac:dyDescent="0.35">
      <c r="A55" s="5">
        <v>51</v>
      </c>
      <c r="B55" s="6" t="s">
        <v>54</v>
      </c>
      <c r="C55" s="11">
        <v>275398</v>
      </c>
      <c r="D55" s="11">
        <v>275519</v>
      </c>
      <c r="E55" s="11">
        <f t="shared" si="1"/>
        <v>550917</v>
      </c>
      <c r="F55" s="11">
        <v>79397</v>
      </c>
      <c r="G55" s="11">
        <v>72029</v>
      </c>
      <c r="H55" s="11">
        <f t="shared" si="2"/>
        <v>151426</v>
      </c>
      <c r="I55" s="8">
        <f t="shared" si="3"/>
        <v>354795</v>
      </c>
      <c r="J55" s="7">
        <f t="shared" si="4"/>
        <v>347548</v>
      </c>
      <c r="K55" s="7">
        <f t="shared" si="5"/>
        <v>702343</v>
      </c>
    </row>
    <row r="56" spans="1:11" x14ac:dyDescent="0.35">
      <c r="A56" s="5">
        <v>52</v>
      </c>
      <c r="B56" s="6" t="s">
        <v>55</v>
      </c>
      <c r="C56" s="11">
        <v>275123</v>
      </c>
      <c r="D56" s="11">
        <v>294691</v>
      </c>
      <c r="E56" s="11">
        <f t="shared" si="1"/>
        <v>569814</v>
      </c>
      <c r="F56" s="11">
        <v>502</v>
      </c>
      <c r="G56" s="11">
        <v>324</v>
      </c>
      <c r="H56" s="11">
        <f t="shared" si="2"/>
        <v>826</v>
      </c>
      <c r="I56" s="8">
        <f t="shared" si="3"/>
        <v>275625</v>
      </c>
      <c r="J56" s="7">
        <f t="shared" si="4"/>
        <v>295015</v>
      </c>
      <c r="K56" s="7">
        <f t="shared" si="5"/>
        <v>570640</v>
      </c>
    </row>
    <row r="57" spans="1:11" x14ac:dyDescent="0.35">
      <c r="A57" s="5">
        <v>53</v>
      </c>
      <c r="B57" s="6" t="s">
        <v>56</v>
      </c>
      <c r="C57" s="11">
        <v>406986</v>
      </c>
      <c r="D57" s="11">
        <v>428006</v>
      </c>
      <c r="E57" s="11">
        <f t="shared" si="1"/>
        <v>834992</v>
      </c>
      <c r="F57" s="11">
        <v>1160</v>
      </c>
      <c r="G57" s="11">
        <v>755</v>
      </c>
      <c r="H57" s="11">
        <f t="shared" si="2"/>
        <v>1915</v>
      </c>
      <c r="I57" s="8">
        <f t="shared" si="3"/>
        <v>408146</v>
      </c>
      <c r="J57" s="7">
        <f t="shared" si="4"/>
        <v>428761</v>
      </c>
      <c r="K57" s="7">
        <f t="shared" si="5"/>
        <v>836907</v>
      </c>
    </row>
    <row r="58" spans="1:11" x14ac:dyDescent="0.35">
      <c r="A58" s="5">
        <v>54</v>
      </c>
      <c r="B58" s="6" t="s">
        <v>57</v>
      </c>
      <c r="C58" s="11">
        <v>249851</v>
      </c>
      <c r="D58" s="11">
        <v>263847</v>
      </c>
      <c r="E58" s="11">
        <f t="shared" si="1"/>
        <v>513698</v>
      </c>
      <c r="F58" s="11">
        <v>372</v>
      </c>
      <c r="G58" s="11">
        <v>285</v>
      </c>
      <c r="H58" s="11">
        <f t="shared" si="2"/>
        <v>657</v>
      </c>
      <c r="I58" s="8">
        <f t="shared" si="3"/>
        <v>250223</v>
      </c>
      <c r="J58" s="7">
        <f t="shared" si="4"/>
        <v>264132</v>
      </c>
      <c r="K58" s="7">
        <f t="shared" si="5"/>
        <v>514355</v>
      </c>
    </row>
    <row r="59" spans="1:11" x14ac:dyDescent="0.35">
      <c r="A59" s="5">
        <v>55</v>
      </c>
      <c r="B59" s="6" t="s">
        <v>58</v>
      </c>
      <c r="C59" s="11">
        <v>468406</v>
      </c>
      <c r="D59" s="11">
        <v>485928</v>
      </c>
      <c r="E59" s="11">
        <f t="shared" si="1"/>
        <v>954334</v>
      </c>
      <c r="F59" s="11">
        <v>1351</v>
      </c>
      <c r="G59" s="11">
        <v>744</v>
      </c>
      <c r="H59" s="11">
        <f t="shared" si="2"/>
        <v>2095</v>
      </c>
      <c r="I59" s="8">
        <f t="shared" si="3"/>
        <v>469757</v>
      </c>
      <c r="J59" s="7">
        <f t="shared" si="4"/>
        <v>486672</v>
      </c>
      <c r="K59" s="7">
        <f t="shared" si="5"/>
        <v>956429</v>
      </c>
    </row>
    <row r="60" spans="1:11" x14ac:dyDescent="0.35">
      <c r="A60" s="5">
        <v>56</v>
      </c>
      <c r="B60" s="6" t="s">
        <v>59</v>
      </c>
      <c r="C60" s="11">
        <v>403640</v>
      </c>
      <c r="D60" s="11">
        <v>432006</v>
      </c>
      <c r="E60" s="11">
        <f t="shared" si="1"/>
        <v>835646</v>
      </c>
      <c r="F60" s="11">
        <v>14363</v>
      </c>
      <c r="G60" s="11">
        <v>12533</v>
      </c>
      <c r="H60" s="11">
        <f t="shared" si="2"/>
        <v>26896</v>
      </c>
      <c r="I60" s="8">
        <f t="shared" si="3"/>
        <v>418003</v>
      </c>
      <c r="J60" s="7">
        <f t="shared" si="4"/>
        <v>444539</v>
      </c>
      <c r="K60" s="7">
        <f t="shared" si="5"/>
        <v>862542</v>
      </c>
    </row>
    <row r="61" spans="1:11" x14ac:dyDescent="0.35">
      <c r="A61" s="5">
        <v>57</v>
      </c>
      <c r="B61" s="6" t="s">
        <v>60</v>
      </c>
      <c r="C61" s="11">
        <v>405641</v>
      </c>
      <c r="D61" s="11">
        <v>411640</v>
      </c>
      <c r="E61" s="11">
        <f t="shared" si="1"/>
        <v>817281</v>
      </c>
      <c r="F61" s="11">
        <v>41969</v>
      </c>
      <c r="G61" s="11">
        <v>37402</v>
      </c>
      <c r="H61" s="11">
        <f t="shared" si="2"/>
        <v>79371</v>
      </c>
      <c r="I61" s="8">
        <f t="shared" si="3"/>
        <v>447610</v>
      </c>
      <c r="J61" s="7">
        <f t="shared" si="4"/>
        <v>449042</v>
      </c>
      <c r="K61" s="7">
        <f t="shared" si="5"/>
        <v>896652</v>
      </c>
    </row>
    <row r="62" spans="1:11" x14ac:dyDescent="0.35">
      <c r="A62" s="5">
        <v>58</v>
      </c>
      <c r="B62" s="6" t="s">
        <v>61</v>
      </c>
      <c r="C62" s="11">
        <v>392626</v>
      </c>
      <c r="D62" s="11">
        <v>423933</v>
      </c>
      <c r="E62" s="11">
        <f t="shared" si="1"/>
        <v>816559</v>
      </c>
      <c r="F62" s="11">
        <v>1487</v>
      </c>
      <c r="G62" s="11">
        <v>1259</v>
      </c>
      <c r="H62" s="11">
        <f t="shared" si="2"/>
        <v>2746</v>
      </c>
      <c r="I62" s="8">
        <f t="shared" si="3"/>
        <v>394113</v>
      </c>
      <c r="J62" s="7">
        <f t="shared" si="4"/>
        <v>425192</v>
      </c>
      <c r="K62" s="7">
        <f t="shared" si="5"/>
        <v>819305</v>
      </c>
    </row>
    <row r="63" spans="1:11" x14ac:dyDescent="0.35">
      <c r="A63" s="5">
        <v>59</v>
      </c>
      <c r="B63" s="6" t="s">
        <v>62</v>
      </c>
      <c r="C63" s="11">
        <v>437326</v>
      </c>
      <c r="D63" s="11">
        <v>477122</v>
      </c>
      <c r="E63" s="11">
        <f t="shared" si="1"/>
        <v>914448</v>
      </c>
      <c r="F63" s="11">
        <v>5781</v>
      </c>
      <c r="G63" s="11">
        <v>5454</v>
      </c>
      <c r="H63" s="11">
        <f t="shared" si="2"/>
        <v>11235</v>
      </c>
      <c r="I63" s="8">
        <f t="shared" si="3"/>
        <v>443107</v>
      </c>
      <c r="J63" s="7">
        <f t="shared" si="4"/>
        <v>482576</v>
      </c>
      <c r="K63" s="7">
        <f t="shared" si="5"/>
        <v>925683</v>
      </c>
    </row>
    <row r="64" spans="1:11" x14ac:dyDescent="0.35">
      <c r="A64" s="5">
        <v>60</v>
      </c>
      <c r="B64" s="6" t="s">
        <v>63</v>
      </c>
      <c r="C64" s="11">
        <v>271168</v>
      </c>
      <c r="D64" s="11">
        <v>296723</v>
      </c>
      <c r="E64" s="11">
        <f t="shared" si="1"/>
        <v>567891</v>
      </c>
      <c r="F64" s="11">
        <v>10894</v>
      </c>
      <c r="G64" s="11">
        <v>9897</v>
      </c>
      <c r="H64" s="11">
        <f t="shared" si="2"/>
        <v>20791</v>
      </c>
      <c r="I64" s="8">
        <f t="shared" si="3"/>
        <v>282062</v>
      </c>
      <c r="J64" s="7">
        <f t="shared" si="4"/>
        <v>306620</v>
      </c>
      <c r="K64" s="7">
        <f t="shared" si="5"/>
        <v>588682</v>
      </c>
    </row>
    <row r="65" spans="1:11" x14ac:dyDescent="0.35">
      <c r="A65" s="5">
        <v>61</v>
      </c>
      <c r="B65" s="6" t="s">
        <v>64</v>
      </c>
      <c r="C65" s="11">
        <v>87795</v>
      </c>
      <c r="D65" s="11">
        <v>96599</v>
      </c>
      <c r="E65" s="11">
        <f t="shared" si="1"/>
        <v>184394</v>
      </c>
      <c r="F65" s="11">
        <v>702</v>
      </c>
      <c r="G65" s="11">
        <v>697</v>
      </c>
      <c r="H65" s="11">
        <f t="shared" si="2"/>
        <v>1399</v>
      </c>
      <c r="I65" s="8">
        <f t="shared" si="3"/>
        <v>88497</v>
      </c>
      <c r="J65" s="7">
        <f t="shared" si="4"/>
        <v>97296</v>
      </c>
      <c r="K65" s="7">
        <f t="shared" si="5"/>
        <v>185793</v>
      </c>
    </row>
    <row r="66" spans="1:11" x14ac:dyDescent="0.35">
      <c r="A66" s="5">
        <v>62</v>
      </c>
      <c r="B66" s="6" t="s">
        <v>65</v>
      </c>
      <c r="C66" s="11">
        <v>230023</v>
      </c>
      <c r="D66" s="11">
        <v>249347</v>
      </c>
      <c r="E66" s="11">
        <f t="shared" si="1"/>
        <v>479370</v>
      </c>
      <c r="F66" s="11">
        <v>2671</v>
      </c>
      <c r="G66" s="11">
        <v>1789</v>
      </c>
      <c r="H66" s="11">
        <f t="shared" si="2"/>
        <v>4460</v>
      </c>
      <c r="I66" s="8">
        <f t="shared" si="3"/>
        <v>232694</v>
      </c>
      <c r="J66" s="7">
        <f t="shared" si="4"/>
        <v>251136</v>
      </c>
      <c r="K66" s="7">
        <f t="shared" si="5"/>
        <v>483830</v>
      </c>
    </row>
    <row r="67" spans="1:11" x14ac:dyDescent="0.35">
      <c r="A67" s="5">
        <v>63</v>
      </c>
      <c r="B67" s="6" t="s">
        <v>66</v>
      </c>
      <c r="C67" s="11">
        <v>261297</v>
      </c>
      <c r="D67" s="11">
        <v>277056</v>
      </c>
      <c r="E67" s="11">
        <f t="shared" si="1"/>
        <v>538353</v>
      </c>
      <c r="F67" s="11">
        <v>8459</v>
      </c>
      <c r="G67" s="11">
        <v>4848</v>
      </c>
      <c r="H67" s="11">
        <f t="shared" si="2"/>
        <v>13307</v>
      </c>
      <c r="I67" s="8">
        <f t="shared" si="3"/>
        <v>269756</v>
      </c>
      <c r="J67" s="7">
        <f t="shared" si="4"/>
        <v>281904</v>
      </c>
      <c r="K67" s="7">
        <f t="shared" si="5"/>
        <v>551660</v>
      </c>
    </row>
    <row r="68" spans="1:11" x14ac:dyDescent="0.35">
      <c r="A68" s="5">
        <v>64</v>
      </c>
      <c r="B68" s="6" t="s">
        <v>67</v>
      </c>
      <c r="C68" s="11">
        <v>754199</v>
      </c>
      <c r="D68" s="11">
        <v>774833</v>
      </c>
      <c r="E68" s="11">
        <f t="shared" si="1"/>
        <v>1529032</v>
      </c>
      <c r="F68" s="11">
        <v>1599</v>
      </c>
      <c r="G68" s="11">
        <v>1263</v>
      </c>
      <c r="H68" s="11">
        <f t="shared" si="2"/>
        <v>2862</v>
      </c>
      <c r="I68" s="8">
        <f t="shared" si="3"/>
        <v>755798</v>
      </c>
      <c r="J68" s="7">
        <f t="shared" si="4"/>
        <v>776096</v>
      </c>
      <c r="K68" s="7">
        <f t="shared" si="5"/>
        <v>1531894</v>
      </c>
    </row>
    <row r="69" spans="1:11" x14ac:dyDescent="0.35">
      <c r="A69" s="5">
        <v>65</v>
      </c>
      <c r="B69" s="6" t="s">
        <v>68</v>
      </c>
      <c r="C69" s="11">
        <v>239285</v>
      </c>
      <c r="D69" s="11">
        <v>242968</v>
      </c>
      <c r="E69" s="11">
        <f t="shared" si="1"/>
        <v>482253</v>
      </c>
      <c r="F69" s="11">
        <v>1217</v>
      </c>
      <c r="G69" s="11">
        <v>903</v>
      </c>
      <c r="H69" s="11">
        <f t="shared" si="2"/>
        <v>2120</v>
      </c>
      <c r="I69" s="8">
        <f t="shared" si="3"/>
        <v>240502</v>
      </c>
      <c r="J69" s="7">
        <f t="shared" si="4"/>
        <v>243871</v>
      </c>
      <c r="K69" s="7">
        <f t="shared" si="5"/>
        <v>484373</v>
      </c>
    </row>
    <row r="70" spans="1:11" x14ac:dyDescent="0.35">
      <c r="A70" s="5">
        <v>66</v>
      </c>
      <c r="B70" s="6" t="s">
        <v>69</v>
      </c>
      <c r="C70" s="11">
        <v>130887</v>
      </c>
      <c r="D70" s="11">
        <v>131677</v>
      </c>
      <c r="E70" s="11">
        <f t="shared" ref="E70:E81" si="6">C70+D70</f>
        <v>262564</v>
      </c>
      <c r="F70" s="11">
        <v>1767</v>
      </c>
      <c r="G70" s="11">
        <v>1529</v>
      </c>
      <c r="H70" s="11">
        <f t="shared" ref="H70:H81" si="7">F70+G70</f>
        <v>3296</v>
      </c>
      <c r="I70" s="8">
        <f t="shared" ref="I70:I81" si="8">SUM(C70,F70)</f>
        <v>132654</v>
      </c>
      <c r="J70" s="7">
        <f t="shared" ref="J70:J81" si="9">SUM(D70,G70)</f>
        <v>133206</v>
      </c>
      <c r="K70" s="7">
        <f t="shared" ref="K70:K81" si="10">SUM(E70,H70)</f>
        <v>265860</v>
      </c>
    </row>
    <row r="71" spans="1:11" x14ac:dyDescent="0.35">
      <c r="A71" s="5">
        <v>67</v>
      </c>
      <c r="B71" s="6" t="s">
        <v>70</v>
      </c>
      <c r="C71" s="11">
        <v>197277</v>
      </c>
      <c r="D71" s="11">
        <v>225260</v>
      </c>
      <c r="E71" s="11">
        <f t="shared" si="6"/>
        <v>422537</v>
      </c>
      <c r="F71" s="11">
        <v>5662</v>
      </c>
      <c r="G71" s="11">
        <v>3850</v>
      </c>
      <c r="H71" s="11">
        <f t="shared" si="7"/>
        <v>9512</v>
      </c>
      <c r="I71" s="8">
        <f t="shared" si="8"/>
        <v>202939</v>
      </c>
      <c r="J71" s="7">
        <f t="shared" si="9"/>
        <v>229110</v>
      </c>
      <c r="K71" s="7">
        <f t="shared" si="10"/>
        <v>432049</v>
      </c>
    </row>
    <row r="72" spans="1:11" x14ac:dyDescent="0.35">
      <c r="A72" s="5">
        <v>68</v>
      </c>
      <c r="B72" s="6" t="s">
        <v>71</v>
      </c>
      <c r="C72" s="11">
        <v>522720</v>
      </c>
      <c r="D72" s="11">
        <v>542914</v>
      </c>
      <c r="E72" s="11">
        <f t="shared" si="6"/>
        <v>1065634</v>
      </c>
      <c r="F72" s="11">
        <v>6032</v>
      </c>
      <c r="G72" s="11">
        <v>4202</v>
      </c>
      <c r="H72" s="11">
        <f t="shared" si="7"/>
        <v>10234</v>
      </c>
      <c r="I72" s="8">
        <f t="shared" si="8"/>
        <v>528752</v>
      </c>
      <c r="J72" s="7">
        <f t="shared" si="9"/>
        <v>547116</v>
      </c>
      <c r="K72" s="7">
        <f t="shared" si="10"/>
        <v>1075868</v>
      </c>
    </row>
    <row r="73" spans="1:11" x14ac:dyDescent="0.35">
      <c r="A73" s="5">
        <v>69</v>
      </c>
      <c r="B73" s="6" t="s">
        <v>72</v>
      </c>
      <c r="C73" s="11">
        <v>90277</v>
      </c>
      <c r="D73" s="11">
        <v>89898</v>
      </c>
      <c r="E73" s="11">
        <f t="shared" si="6"/>
        <v>180175</v>
      </c>
      <c r="F73" s="11">
        <v>6466</v>
      </c>
      <c r="G73" s="11">
        <v>6015</v>
      </c>
      <c r="H73" s="11">
        <f t="shared" si="7"/>
        <v>12481</v>
      </c>
      <c r="I73" s="8">
        <f t="shared" si="8"/>
        <v>96743</v>
      </c>
      <c r="J73" s="7">
        <f t="shared" si="9"/>
        <v>95913</v>
      </c>
      <c r="K73" s="7">
        <f t="shared" si="10"/>
        <v>192656</v>
      </c>
    </row>
    <row r="74" spans="1:11" x14ac:dyDescent="0.35">
      <c r="A74" s="5">
        <v>70</v>
      </c>
      <c r="B74" s="6" t="s">
        <v>73</v>
      </c>
      <c r="C74" s="11">
        <v>247883</v>
      </c>
      <c r="D74" s="11">
        <v>255852</v>
      </c>
      <c r="E74" s="11">
        <f t="shared" si="6"/>
        <v>503735</v>
      </c>
      <c r="F74" s="11">
        <v>1853</v>
      </c>
      <c r="G74" s="11">
        <v>1700</v>
      </c>
      <c r="H74" s="11">
        <f t="shared" si="7"/>
        <v>3553</v>
      </c>
      <c r="I74" s="8">
        <f t="shared" si="8"/>
        <v>249736</v>
      </c>
      <c r="J74" s="7">
        <f t="shared" si="9"/>
        <v>257552</v>
      </c>
      <c r="K74" s="7">
        <f t="shared" si="10"/>
        <v>507288</v>
      </c>
    </row>
    <row r="75" spans="1:11" x14ac:dyDescent="0.35">
      <c r="A75" s="5">
        <v>71</v>
      </c>
      <c r="B75" s="6" t="s">
        <v>74</v>
      </c>
      <c r="C75" s="11">
        <v>690738</v>
      </c>
      <c r="D75" s="11">
        <v>731932</v>
      </c>
      <c r="E75" s="11">
        <f t="shared" si="6"/>
        <v>1422670</v>
      </c>
      <c r="F75" s="11">
        <v>3915</v>
      </c>
      <c r="G75" s="11">
        <v>3216</v>
      </c>
      <c r="H75" s="11">
        <f t="shared" si="7"/>
        <v>7131</v>
      </c>
      <c r="I75" s="8">
        <f t="shared" si="8"/>
        <v>694653</v>
      </c>
      <c r="J75" s="7">
        <f t="shared" si="9"/>
        <v>735148</v>
      </c>
      <c r="K75" s="7">
        <f t="shared" si="10"/>
        <v>1429801</v>
      </c>
    </row>
    <row r="76" spans="1:11" x14ac:dyDescent="0.35">
      <c r="A76" s="5">
        <v>72</v>
      </c>
      <c r="B76" s="6" t="s">
        <v>75</v>
      </c>
      <c r="C76" s="11">
        <v>161255</v>
      </c>
      <c r="D76" s="11">
        <v>162974</v>
      </c>
      <c r="E76" s="11">
        <f t="shared" si="6"/>
        <v>324229</v>
      </c>
      <c r="F76" s="11">
        <v>270</v>
      </c>
      <c r="G76" s="11">
        <v>204</v>
      </c>
      <c r="H76" s="11">
        <f t="shared" si="7"/>
        <v>474</v>
      </c>
      <c r="I76" s="8">
        <f t="shared" si="8"/>
        <v>161525</v>
      </c>
      <c r="J76" s="7">
        <f t="shared" si="9"/>
        <v>163178</v>
      </c>
      <c r="K76" s="7">
        <f t="shared" si="10"/>
        <v>324703</v>
      </c>
    </row>
    <row r="77" spans="1:11" x14ac:dyDescent="0.35">
      <c r="A77" s="5">
        <v>73</v>
      </c>
      <c r="B77" s="6" t="s">
        <v>76</v>
      </c>
      <c r="C77" s="11">
        <v>308796</v>
      </c>
      <c r="D77" s="11">
        <v>323874</v>
      </c>
      <c r="E77" s="11">
        <f t="shared" si="6"/>
        <v>632670</v>
      </c>
      <c r="F77" s="11">
        <v>702</v>
      </c>
      <c r="G77" s="11">
        <v>589</v>
      </c>
      <c r="H77" s="11">
        <f t="shared" si="7"/>
        <v>1291</v>
      </c>
      <c r="I77" s="8">
        <f t="shared" si="8"/>
        <v>309498</v>
      </c>
      <c r="J77" s="7">
        <f t="shared" si="9"/>
        <v>324463</v>
      </c>
      <c r="K77" s="7">
        <f t="shared" si="10"/>
        <v>633961</v>
      </c>
    </row>
    <row r="78" spans="1:11" x14ac:dyDescent="0.35">
      <c r="A78" s="5">
        <v>74</v>
      </c>
      <c r="B78" s="6" t="s">
        <v>77</v>
      </c>
      <c r="C78" s="11">
        <v>251901</v>
      </c>
      <c r="D78" s="11">
        <v>266337</v>
      </c>
      <c r="E78" s="11">
        <f t="shared" si="6"/>
        <v>518238</v>
      </c>
      <c r="F78" s="11">
        <v>196</v>
      </c>
      <c r="G78" s="11">
        <v>134</v>
      </c>
      <c r="H78" s="11">
        <f t="shared" si="7"/>
        <v>330</v>
      </c>
      <c r="I78" s="8">
        <f t="shared" si="8"/>
        <v>252097</v>
      </c>
      <c r="J78" s="7">
        <f t="shared" si="9"/>
        <v>266471</v>
      </c>
      <c r="K78" s="7">
        <f t="shared" si="10"/>
        <v>518568</v>
      </c>
    </row>
    <row r="79" spans="1:11" x14ac:dyDescent="0.35">
      <c r="A79" s="5">
        <v>75</v>
      </c>
      <c r="B79" s="6" t="s">
        <v>78</v>
      </c>
      <c r="C79" s="11">
        <v>367178</v>
      </c>
      <c r="D79" s="11">
        <v>375016</v>
      </c>
      <c r="E79" s="11">
        <f t="shared" si="6"/>
        <v>742194</v>
      </c>
      <c r="F79" s="11">
        <v>747</v>
      </c>
      <c r="G79" s="11">
        <v>666</v>
      </c>
      <c r="H79" s="11">
        <f t="shared" si="7"/>
        <v>1413</v>
      </c>
      <c r="I79" s="8">
        <f t="shared" si="8"/>
        <v>367925</v>
      </c>
      <c r="J79" s="7">
        <f t="shared" si="9"/>
        <v>375682</v>
      </c>
      <c r="K79" s="7">
        <f t="shared" si="10"/>
        <v>743607</v>
      </c>
    </row>
    <row r="80" spans="1:11" x14ac:dyDescent="0.35">
      <c r="A80" s="5">
        <v>76</v>
      </c>
      <c r="B80" s="6" t="s">
        <v>79</v>
      </c>
      <c r="C80" s="11">
        <v>274483</v>
      </c>
      <c r="D80" s="11">
        <v>278248</v>
      </c>
      <c r="E80" s="11">
        <f t="shared" si="6"/>
        <v>552731</v>
      </c>
      <c r="F80" s="11">
        <v>793</v>
      </c>
      <c r="G80" s="11">
        <v>815</v>
      </c>
      <c r="H80" s="11">
        <f t="shared" si="7"/>
        <v>1608</v>
      </c>
      <c r="I80" s="8">
        <f t="shared" si="8"/>
        <v>275276</v>
      </c>
      <c r="J80" s="7">
        <f t="shared" si="9"/>
        <v>279063</v>
      </c>
      <c r="K80" s="7">
        <f t="shared" si="10"/>
        <v>554339</v>
      </c>
    </row>
    <row r="81" spans="1:11" x14ac:dyDescent="0.35">
      <c r="A81" s="5">
        <v>77</v>
      </c>
      <c r="B81" s="6" t="s">
        <v>80</v>
      </c>
      <c r="C81" s="11">
        <v>408527</v>
      </c>
      <c r="D81" s="11">
        <v>417330</v>
      </c>
      <c r="E81" s="11">
        <f t="shared" si="6"/>
        <v>825857</v>
      </c>
      <c r="F81" s="11">
        <v>619</v>
      </c>
      <c r="G81" s="11">
        <v>528</v>
      </c>
      <c r="H81" s="11">
        <f t="shared" si="7"/>
        <v>1147</v>
      </c>
      <c r="I81" s="8">
        <f t="shared" si="8"/>
        <v>409146</v>
      </c>
      <c r="J81" s="7">
        <f t="shared" si="9"/>
        <v>417858</v>
      </c>
      <c r="K81" s="7">
        <f t="shared" si="10"/>
        <v>827004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2025-08-14T03:48:15Z</cp:lastPrinted>
  <dcterms:created xsi:type="dcterms:W3CDTF">2021-05-05T03:34:06Z</dcterms:created>
  <dcterms:modified xsi:type="dcterms:W3CDTF">2025-09-08T07:06:45Z</dcterms:modified>
</cp:coreProperties>
</file>